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<sst xmlns="http://schemas.openxmlformats.org/spreadsheetml/2006/main" count="42" uniqueCount="41">
  <si>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</si>
  <si>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</si>
  <si>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</si>
  <si>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</si>
  <si>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</si>
  <si>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</si>
  <si>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</si>
  <si>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</si>
  <si>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</si>
  <si>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</si>
  <si>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</si>
  <si>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</si>
  <si>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</si>
  <si>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</si>
  <si>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</si>
  <si>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</si>
  <si>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</si>
  <si>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</si>
  <si>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</si>
  <si>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</si>
  <si>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</si>
  <si>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</si>
  <si>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</si>
  <si>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</si>
  <si>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</si>
  <si>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</si>
  <si>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</si>
  <si>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</si>
  <si>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</si>
  <si>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</si>
  <si>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</si>
  <si>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</si>
  <si>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Бутерброд горячий с помидорами и сыром</t>
  </si>
  <si>
    <t>Каша молочная " Дружба " с маслом</t>
  </si>
  <si>
    <t>Кофейный напиток витаминизированный</t>
  </si>
  <si>
    <t>Кисломолочный продукт " Б и о л а к т "</t>
  </si>
  <si>
    <t>Суп картофельный с горохом, мясом, зеленью</t>
  </si>
  <si>
    <t>Соте из индейки с овощами</t>
  </si>
  <si>
    <t>Огурцы консервированные ( доп.гарнир)</t>
  </si>
  <si>
    <t>М а н д а р и н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</si>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</sst>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32</v>
      </c>
      <c r="E4" s="29">
        <v>65</v>
      </c>
      <c r="F4" s="30"/>
      <c r="G4" s="29">
        <v>198</v>
      </c>
      <c r="H4" s="29">
        <v>7.8</v>
      </c>
      <c r="I4" s="29">
        <v>13</v>
      </c>
      <c r="J4" s="29">
        <v>12.2</v>
      </c>
    </row>
    <row r="5" spans="1:10" x14ac:dyDescent="0.25">
      <c r="A5" s="7"/>
      <c r="B5" s="1" t="s">
        <v>8</v>
      </c>
      <c r="C5" s="2"/>
      <c r="D5" s="28" t="s">
        <v>33</v>
      </c>
      <c r="E5" s="29">
        <v>205</v>
      </c>
      <c r="F5" s="30"/>
      <c r="G5" s="29">
        <v>228</v>
      </c>
      <c r="H5" s="29">
        <v>6.2</v>
      </c>
      <c r="I5" s="29">
        <v>8.5</v>
      </c>
      <c r="J5" s="29">
        <v>31.6</v>
      </c>
    </row>
    <row r="6" spans="1:10" x14ac:dyDescent="0.25">
      <c r="A6" s="7"/>
      <c r="B6" s="1" t="s">
        <v>19</v>
      </c>
      <c r="C6" s="2"/>
      <c r="D6" s="28" t="s">
        <v>34</v>
      </c>
      <c r="E6" s="29">
        <v>200</v>
      </c>
      <c r="F6" s="30"/>
      <c r="G6" s="29">
        <v>110</v>
      </c>
      <c r="H6" s="29">
        <v>2.2999999999999998</v>
      </c>
      <c r="I6" s="29">
        <v>1.4</v>
      </c>
      <c r="J6" s="29">
        <v>22</v>
      </c>
    </row>
    <row r="7" spans="1:10" x14ac:dyDescent="0.25">
      <c r="A7" s="7"/>
      <c r="B7" s="2"/>
      <c r="C7" s="2"/>
      <c r="D7" s="28" t="s">
        <v>35</v>
      </c>
      <c r="E7" s="29">
        <v>100</v>
      </c>
      <c r="F7" s="30"/>
      <c r="G7" s="29">
        <v>75</v>
      </c>
      <c r="H7" s="29">
        <v>2.8</v>
      </c>
      <c r="I7" s="29">
        <v>3.2</v>
      </c>
      <c r="J7" s="29">
        <v>8</v>
      </c>
    </row>
    <row r="8" spans="1:10" ht="15.75" thickBot="1" x14ac:dyDescent="0.3">
      <c r="A8" s="8"/>
      <c r="B8" s="9"/>
      <c r="C8" s="9"/>
      <c r="D8" s="28" t="s">
        <v>31</v>
      </c>
      <c r="E8" s="29">
        <v>130</v>
      </c>
      <c r="F8" s="30"/>
      <c r="G8" s="29">
        <v>58</v>
      </c>
      <c r="H8" s="29">
        <v>0.5</v>
      </c>
      <c r="I8" s="29">
        <v>0.5</v>
      </c>
      <c r="J8" s="29">
        <v>12.7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22</v>
      </c>
      <c r="F9" s="30"/>
      <c r="G9" s="29">
        <v>61.6</v>
      </c>
      <c r="H9" s="29">
        <v>1.8</v>
      </c>
      <c r="I9" s="29">
        <v>0.4</v>
      </c>
      <c r="J9" s="29">
        <v>12.6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30.75" thickBot="1" x14ac:dyDescent="0.3">
      <c r="A11" s="8"/>
      <c r="B11" s="9"/>
      <c r="C11" s="9"/>
      <c r="D11" s="28" t="s">
        <v>36</v>
      </c>
      <c r="E11" s="29">
        <v>260</v>
      </c>
      <c r="F11" s="30"/>
      <c r="G11" s="29">
        <v>127</v>
      </c>
      <c r="H11" s="29">
        <v>8.8000000000000007</v>
      </c>
      <c r="I11" s="29">
        <v>4.0999999999999996</v>
      </c>
      <c r="J11" s="29">
        <v>14.5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200</v>
      </c>
      <c r="F12" s="30"/>
      <c r="G12" s="29">
        <v>220</v>
      </c>
      <c r="H12" s="29">
        <v>14.3</v>
      </c>
      <c r="I12" s="29">
        <v>10.9</v>
      </c>
      <c r="J12" s="29">
        <v>16</v>
      </c>
    </row>
    <row r="13" spans="1:10" x14ac:dyDescent="0.25">
      <c r="A13" s="7"/>
      <c r="B13" s="10"/>
      <c r="C13" s="3"/>
      <c r="D13" s="28" t="s">
        <v>38</v>
      </c>
      <c r="E13" s="29">
        <v>30</v>
      </c>
      <c r="F13" s="30"/>
      <c r="G13" s="29">
        <v>5</v>
      </c>
      <c r="H13" s="29">
        <v>0.2</v>
      </c>
      <c r="I13" s="29">
        <v>0</v>
      </c>
      <c r="J13" s="29">
        <v>0.9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120</v>
      </c>
      <c r="F14" s="30"/>
      <c r="G14" s="29">
        <v>42</v>
      </c>
      <c r="H14" s="29">
        <v>1</v>
      </c>
      <c r="I14" s="29">
        <v>0.2</v>
      </c>
      <c r="J14" s="29">
        <v>9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200</v>
      </c>
      <c r="F15" s="30"/>
      <c r="G15" s="29">
        <v>49</v>
      </c>
      <c r="H15" s="29">
        <v>0.2</v>
      </c>
      <c r="I15" s="29">
        <v>0.1</v>
      </c>
      <c r="J15" s="29">
        <v>12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26</v>
      </c>
      <c r="F16" s="30"/>
      <c r="G16" s="29">
        <v>55.1</v>
      </c>
      <c r="H16" s="29">
        <v>1.9</v>
      </c>
      <c r="I16" s="29">
        <v>0.3</v>
      </c>
      <c r="J16" s="29">
        <v>11.2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26</v>
      </c>
      <c r="F17" s="30"/>
      <c r="G17" s="29">
        <v>72.8</v>
      </c>
      <c r="H17" s="29">
        <v>2.1</v>
      </c>
      <c r="I17" s="29">
        <v>0.5</v>
      </c>
      <c r="J17" s="29">
        <v>14.9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443.90000000000003</v>
      </c>
      <c r="H20" s="18">
        <f>SUM(H12:H18)</f>
        <v>19.7</v>
      </c>
      <c r="I20" s="18">
        <f>SUM(I12:I18)</f>
        <v>12</v>
      </c>
      <c r="J20" s="19">
        <f>SUM(J12:J18)</f>
        <v>63.999999999999993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443.90000000000003</v>
      </c>
      <c r="H21" s="26">
        <f>H10+H20</f>
        <v>19.7</v>
      </c>
      <c r="I21" s="26">
        <f>I10+I20</f>
        <v>12</v>
      </c>
      <c r="J21" s="27">
        <f>J10+J20</f>
        <v>63.999999999999993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2023-11-22T11:19:20Z</dcterms:modified>
</cp:coreProperties>
</file>